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共有\☆職員用フォルダ\松井\"/>
    </mc:Choice>
  </mc:AlternateContent>
  <bookViews>
    <workbookView xWindow="0" yWindow="0" windowWidth="10215" windowHeight="7500" tabRatio="811"/>
  </bookViews>
  <sheets>
    <sheet name="申し込み" sheetId="16" r:id="rId1"/>
  </sheets>
  <definedNames>
    <definedName name="_xlnm.Print_Area" localSheetId="0">申し込み!$A$1:$F$13</definedName>
  </definedNames>
  <calcPr calcId="162913"/>
</workbook>
</file>

<file path=xl/calcChain.xml><?xml version="1.0" encoding="utf-8"?>
<calcChain xmlns="http://schemas.openxmlformats.org/spreadsheetml/2006/main">
  <c r="AF56" i="16" l="1"/>
  <c r="AE56" i="16"/>
  <c r="AF54" i="16"/>
  <c r="AE54" i="16"/>
  <c r="AF52" i="16"/>
  <c r="AE52" i="16"/>
  <c r="AF50" i="16"/>
  <c r="AE50" i="16"/>
  <c r="AF48" i="16"/>
  <c r="AE48" i="16"/>
  <c r="AF46" i="16"/>
  <c r="AE46" i="16"/>
  <c r="AF44" i="16"/>
  <c r="AE44" i="16"/>
  <c r="AF42" i="16"/>
  <c r="AE42" i="16"/>
  <c r="AF40" i="16"/>
  <c r="AE40" i="16"/>
  <c r="AF38" i="16"/>
  <c r="AE38" i="16"/>
  <c r="AF36" i="16"/>
  <c r="AE36" i="16"/>
  <c r="AF34" i="16"/>
  <c r="AE34" i="16"/>
  <c r="AF32" i="16"/>
  <c r="AE32" i="16"/>
  <c r="AF30" i="16"/>
  <c r="AE30" i="16"/>
  <c r="AF28" i="16"/>
  <c r="AE28" i="16"/>
  <c r="AF26" i="16"/>
  <c r="AE26" i="16"/>
  <c r="AF24" i="16"/>
  <c r="AE24" i="16"/>
  <c r="AF22" i="16"/>
  <c r="AE22" i="16"/>
  <c r="AF20" i="16"/>
  <c r="AE20" i="16"/>
  <c r="AF18" i="16"/>
  <c r="AE18" i="16"/>
  <c r="Y54" i="16"/>
  <c r="Z54" i="16"/>
  <c r="Y56" i="16"/>
  <c r="Z56" i="16"/>
  <c r="Y48" i="16"/>
  <c r="Z48" i="16"/>
  <c r="Y50" i="16"/>
  <c r="Z50" i="16"/>
  <c r="Y52" i="16"/>
  <c r="Z52" i="16"/>
  <c r="Y42" i="16"/>
  <c r="Z42" i="16"/>
  <c r="Y44" i="16"/>
  <c r="Z44" i="16"/>
  <c r="Y46" i="16"/>
  <c r="Z46" i="16"/>
  <c r="AF16" i="16"/>
  <c r="AE16" i="16"/>
  <c r="Y22" i="16"/>
  <c r="Z22" i="16"/>
  <c r="Y24" i="16"/>
  <c r="Z24" i="16"/>
  <c r="Y26" i="16"/>
  <c r="Z26" i="16"/>
  <c r="Y28" i="16"/>
  <c r="Z28" i="16"/>
  <c r="Y30" i="16"/>
  <c r="Z30" i="16"/>
  <c r="Y32" i="16"/>
  <c r="Z32" i="16"/>
  <c r="Y34" i="16"/>
  <c r="Z34" i="16"/>
  <c r="Y36" i="16"/>
  <c r="Z36" i="16"/>
  <c r="Y38" i="16"/>
  <c r="Z38" i="16"/>
  <c r="Y40" i="16"/>
  <c r="Z40" i="16"/>
  <c r="Y20" i="16"/>
  <c r="Y18" i="16"/>
  <c r="Y16" i="16"/>
  <c r="Z20" i="16"/>
  <c r="Z16" i="16"/>
  <c r="Z18" i="16"/>
</calcChain>
</file>

<file path=xl/sharedStrings.xml><?xml version="1.0" encoding="utf-8"?>
<sst xmlns="http://schemas.openxmlformats.org/spreadsheetml/2006/main" count="66" uniqueCount="38">
  <si>
    <t>ファイル名の（　）に団体名を入力して送信お願いします。</t>
    <rPh sb="4" eb="5">
      <t>メイ</t>
    </rPh>
    <rPh sb="10" eb="13">
      <t>ダンタイメイ</t>
    </rPh>
    <rPh sb="14" eb="16">
      <t>ニュウリョク</t>
    </rPh>
    <rPh sb="18" eb="20">
      <t>ソウシン</t>
    </rPh>
    <rPh sb="21" eb="22">
      <t>ネガ</t>
    </rPh>
    <phoneticPr fontId="3"/>
  </si>
  <si>
    <t>matu193matu193@yahoo.co.jp</t>
    <phoneticPr fontId="3"/>
  </si>
  <si>
    <r>
      <rPr>
        <u val="double"/>
        <sz val="14"/>
        <color indexed="10"/>
        <rFont val="ＤＨＰ特太ゴシック体"/>
        <family val="3"/>
        <charset val="128"/>
      </rPr>
      <t>黄色のセル内に入力</t>
    </r>
    <r>
      <rPr>
        <sz val="14"/>
        <color indexed="10"/>
        <rFont val="ＤＨＰ特太ゴシック体"/>
        <family val="3"/>
        <charset val="128"/>
      </rPr>
      <t>してください。　</t>
    </r>
    <rPh sb="0" eb="2">
      <t>キイロ</t>
    </rPh>
    <rPh sb="5" eb="6">
      <t>ナイ</t>
    </rPh>
    <rPh sb="7" eb="9">
      <t>ニュウリョク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</si>
  <si>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</si>
  <si>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3">
      <t>レンラクサキ</t>
    </rPh>
    <phoneticPr fontId="3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</si>
  <si>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3"/>
  </si>
  <si>
    <t>監督（引率責任者）</t>
    <rPh sb="0" eb="2">
      <t>カントク</t>
    </rPh>
    <rPh sb="3" eb="5">
      <t>インソツ</t>
    </rPh>
    <rPh sb="5" eb="8">
      <t>セキニンシャ</t>
    </rPh>
    <phoneticPr fontId="2"/>
  </si>
  <si>
    <t>複数の場合</t>
    <rPh sb="0" eb="2">
      <t>フクスウ</t>
    </rPh>
    <rPh sb="3" eb="5">
      <t>バアイ</t>
    </rPh>
    <phoneticPr fontId="3"/>
  </si>
  <si>
    <t>男子ダブルス用申し込み</t>
    <rPh sb="0" eb="2">
      <t>ダンシ</t>
    </rPh>
    <rPh sb="6" eb="7">
      <t>ヨウ</t>
    </rPh>
    <rPh sb="7" eb="8">
      <t>モウ</t>
    </rPh>
    <rPh sb="9" eb="10">
      <t>コ</t>
    </rPh>
    <phoneticPr fontId="3"/>
  </si>
  <si>
    <t>女子ダブルス用申し込み</t>
    <rPh sb="0" eb="2">
      <t>ジョシ</t>
    </rPh>
    <rPh sb="6" eb="7">
      <t>ヨウ</t>
    </rPh>
    <rPh sb="7" eb="8">
      <t>モウ</t>
    </rPh>
    <rPh sb="9" eb="10">
      <t>コ</t>
    </rPh>
    <phoneticPr fontId="3"/>
  </si>
  <si>
    <t>男子シングルス用申し込み</t>
    <rPh sb="0" eb="2">
      <t>ダンシ</t>
    </rPh>
    <rPh sb="7" eb="8">
      <t>ヨウ</t>
    </rPh>
    <rPh sb="8" eb="9">
      <t>モウ</t>
    </rPh>
    <rPh sb="10" eb="11">
      <t>コ</t>
    </rPh>
    <phoneticPr fontId="3"/>
  </si>
  <si>
    <t>女子シングルス用申し込み</t>
    <rPh sb="0" eb="2">
      <t>ジョシ</t>
    </rPh>
    <rPh sb="7" eb="8">
      <t>ヨウ</t>
    </rPh>
    <rPh sb="8" eb="9">
      <t>モウ</t>
    </rPh>
    <rPh sb="10" eb="11">
      <t>コ</t>
    </rPh>
    <phoneticPr fontId="3"/>
  </si>
  <si>
    <t>※名前はフルネームで入力し，姓と名の間は詰めてください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1">
      <t>ツ</t>
    </rPh>
    <phoneticPr fontId="3"/>
  </si>
  <si>
    <t>※ランク順に入力してください。</t>
    <rPh sb="4" eb="5">
      <t>ジュン</t>
    </rPh>
    <rPh sb="6" eb="8">
      <t>ニュウリョク</t>
    </rPh>
    <phoneticPr fontId="3"/>
  </si>
  <si>
    <t>ランク</t>
    <phoneticPr fontId="3"/>
  </si>
  <si>
    <t>生徒氏名</t>
    <rPh sb="0" eb="2">
      <t>セイト</t>
    </rPh>
    <rPh sb="2" eb="4">
      <t>シメイ</t>
    </rPh>
    <phoneticPr fontId="3"/>
  </si>
  <si>
    <t>学校名</t>
    <rPh sb="0" eb="3">
      <t>ガッコウメイ</t>
    </rPh>
    <phoneticPr fontId="3"/>
  </si>
  <si>
    <t>協会登録</t>
    <rPh sb="0" eb="2">
      <t>キョウカイ</t>
    </rPh>
    <rPh sb="2" eb="4">
      <t>トウロク</t>
    </rPh>
    <phoneticPr fontId="3"/>
  </si>
  <si>
    <t>学年</t>
    <rPh sb="0" eb="2">
      <t>ガクネン</t>
    </rPh>
    <phoneticPr fontId="3"/>
  </si>
  <si>
    <t>学校名</t>
    <rPh sb="0" eb="2">
      <t>ガッコウ</t>
    </rPh>
    <rPh sb="2" eb="3">
      <t>メイ</t>
    </rPh>
    <phoneticPr fontId="3"/>
  </si>
  <si>
    <t>例　１</t>
    <rPh sb="0" eb="1">
      <t>レイ</t>
    </rPh>
    <phoneticPr fontId="3"/>
  </si>
  <si>
    <t>工藤新一</t>
    <rPh sb="0" eb="2">
      <t>クドウ</t>
    </rPh>
    <rPh sb="2" eb="3">
      <t>シン</t>
    </rPh>
    <rPh sb="3" eb="4">
      <t>イチ</t>
    </rPh>
    <phoneticPr fontId="3"/>
  </si>
  <si>
    <t>名古屋南</t>
    <rPh sb="0" eb="3">
      <t>ナゴヤ</t>
    </rPh>
    <rPh sb="3" eb="4">
      <t>ミナミ</t>
    </rPh>
    <phoneticPr fontId="3"/>
  </si>
  <si>
    <t>○</t>
    <phoneticPr fontId="3"/>
  </si>
  <si>
    <t>毛利蘭</t>
    <rPh sb="0" eb="2">
      <t>モオリ</t>
    </rPh>
    <rPh sb="2" eb="3">
      <t>ラン</t>
    </rPh>
    <phoneticPr fontId="3"/>
  </si>
  <si>
    <t>扇台</t>
    <rPh sb="0" eb="2">
      <t>オウギダイ</t>
    </rPh>
    <phoneticPr fontId="3"/>
  </si>
  <si>
    <t>江戸川コナン</t>
    <rPh sb="0" eb="3">
      <t>エドガワ</t>
    </rPh>
    <phoneticPr fontId="3"/>
  </si>
  <si>
    <t>名古屋東</t>
    <rPh sb="0" eb="3">
      <t>ナゴヤ</t>
    </rPh>
    <rPh sb="3" eb="4">
      <t>ヒガシ</t>
    </rPh>
    <phoneticPr fontId="3"/>
  </si>
  <si>
    <t>吉田歩美</t>
    <rPh sb="0" eb="2">
      <t>ヨシダ</t>
    </rPh>
    <rPh sb="2" eb="4">
      <t>アユミ</t>
    </rPh>
    <phoneticPr fontId="3"/>
  </si>
  <si>
    <t>名古屋中部</t>
    <rPh sb="0" eb="3">
      <t>ナゴヤ</t>
    </rPh>
    <rPh sb="3" eb="5">
      <t>チュウブ</t>
    </rPh>
    <phoneticPr fontId="3"/>
  </si>
  <si>
    <t>毛利小五郎</t>
    <rPh sb="0" eb="2">
      <t>モウリ</t>
    </rPh>
    <rPh sb="2" eb="5">
      <t>コゴロウ</t>
    </rPh>
    <phoneticPr fontId="3"/>
  </si>
  <si>
    <t>未登録</t>
    <rPh sb="0" eb="3">
      <t>ミトウロク</t>
    </rPh>
    <phoneticPr fontId="3"/>
  </si>
  <si>
    <t>灰原哀</t>
    <rPh sb="0" eb="2">
      <t>ハイバラ</t>
    </rPh>
    <rPh sb="2" eb="3">
      <t>アイ</t>
    </rPh>
    <phoneticPr fontId="3"/>
  </si>
  <si>
    <t>南光</t>
    <rPh sb="0" eb="2">
      <t>ナンコウ</t>
    </rPh>
    <phoneticPr fontId="3"/>
  </si>
  <si>
    <t>服部平次</t>
    <rPh sb="0" eb="2">
      <t>ハットリ</t>
    </rPh>
    <rPh sb="2" eb="4">
      <t>ヘイジ</t>
    </rPh>
    <phoneticPr fontId="3"/>
  </si>
  <si>
    <t>名古屋西</t>
    <rPh sb="0" eb="3">
      <t>ナゴヤ</t>
    </rPh>
    <rPh sb="3" eb="4">
      <t>ニシ</t>
    </rPh>
    <phoneticPr fontId="3"/>
  </si>
  <si>
    <t>学校名又はチーム名</t>
    <rPh sb="0" eb="1">
      <t>ガク</t>
    </rPh>
    <rPh sb="1" eb="2">
      <t>コウ</t>
    </rPh>
    <rPh sb="2" eb="3">
      <t>メイ</t>
    </rPh>
    <rPh sb="3" eb="4">
      <t>マタ</t>
    </rPh>
    <rPh sb="8" eb="9">
      <t>メイ</t>
    </rPh>
    <phoneticPr fontId="2"/>
  </si>
  <si>
    <t>←直接入力してください。</t>
    <rPh sb="1" eb="3">
      <t>チョクセツ</t>
    </rPh>
    <rPh sb="3" eb="5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</si>
</sst>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10"/>
      <name val="ＤＨＰ特太ゴシック体"/>
      <family val="3"/>
      <charset val="128"/>
    </font>
    <font>
      <u val="double"/>
      <sz val="14"/>
      <color indexed="10"/>
      <name val="ＤＨＰ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3" borderId="11" xfId="0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0" fillId="3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4" borderId="0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0" fillId="0" borderId="12" xfId="0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0" fillId="0" borderId="2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6" borderId="0" xfId="0" applyFont="1" applyFill="1" applyAlignment="1">
      <alignment horizontal="left" vertical="center" shrinkToFit="1"/>
    </xf>
    <xf numFmtId="0" fontId="0" fillId="0" borderId="33" xfId="0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0" fillId="0" borderId="0" xfId="1" applyAlignment="1" applyProtection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30" xfId="0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0" fontId="0" fillId="0" borderId="35" xfId="0" applyBorder="1" applyAlignment="1">
      <alignment horizontal="right" vertical="center" shrinkToFit="1"/>
    </xf>
    <xf numFmtId="0" fontId="0" fillId="0" borderId="36" xfId="0" applyBorder="1" applyAlignment="1">
      <alignment horizontal="right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5" borderId="24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0" fillId="5" borderId="26" xfId="0" applyFill="1" applyBorder="1" applyAlignment="1">
      <alignment horizontal="center" vertical="center" shrinkToFit="1"/>
    </xf>
    <xf numFmtId="0" fontId="12" fillId="6" borderId="30" xfId="0" applyFont="1" applyFill="1" applyBorder="1" applyAlignment="1">
      <alignment horizontal="center" vertical="center" shrinkToFit="1"/>
    </xf>
    <xf numFmtId="0" fontId="12" fillId="6" borderId="32" xfId="0" applyFont="1" applyFill="1" applyBorder="1" applyAlignment="1">
      <alignment horizontal="center" vertical="center" shrinkToFit="1"/>
    </xf>
    <xf numFmtId="0" fontId="12" fillId="6" borderId="31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u193matu193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U57"/>
  <sheetViews>
    <sheetView tabSelected="1" zoomScaleNormal="100" workbookViewId="0">
      <selection sqref="A1:M1"/>
    </sheetView>
  </sheetViews>
  <sheetFormatPr defaultRowHeight="13.5" x14ac:dyDescent="0.15"/>
  <cols>
    <col min="1" max="1" width="5.875" style="8" customWidth="1"/>
    <col min="2" max="2" width="12.375" style="8" customWidth="1"/>
    <col min="3" max="3" width="6.375" style="8" customWidth="1"/>
    <col min="4" max="4" width="8.625" style="8" customWidth="1"/>
    <col min="5" max="5" width="4" style="8" customWidth="1"/>
    <col min="6" max="6" width="2.875" style="8" customWidth="1"/>
    <col min="7" max="7" width="5.125" style="8" customWidth="1"/>
    <col min="8" max="8" width="14.75" style="8" customWidth="1"/>
    <col min="9" max="9" width="7.75" style="8" customWidth="1"/>
    <col min="10" max="10" width="6.75" style="8" customWidth="1"/>
    <col min="11" max="11" width="6" style="8" customWidth="1"/>
    <col min="12" max="12" width="2.25" style="8" customWidth="1"/>
    <col min="13" max="13" width="4.625" style="8" customWidth="1"/>
    <col min="14" max="14" width="10" style="8" customWidth="1"/>
    <col min="15" max="15" width="7.875" style="8" customWidth="1"/>
    <col min="16" max="16" width="10" style="8" customWidth="1"/>
    <col min="17" max="17" width="4.125" customWidth="1"/>
    <col min="18" max="18" width="1.625" customWidth="1"/>
    <col min="19" max="19" width="5.875" customWidth="1"/>
    <col min="20" max="22" width="10" customWidth="1"/>
    <col min="23" max="23" width="4.125" customWidth="1"/>
    <col min="24" max="24" width="6.375" customWidth="1"/>
    <col min="25" max="25" width="6.375" style="35" customWidth="1"/>
    <col min="26" max="31" width="10" style="35" customWidth="1"/>
    <col min="32" max="32" width="9" style="35" customWidth="1"/>
  </cols>
  <sheetData>
    <row r="1" spans="1:73" ht="26.2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55" t="s">
        <v>1</v>
      </c>
      <c r="O1" s="55"/>
      <c r="P1" s="55"/>
      <c r="Q1" s="7"/>
      <c r="R1" s="7"/>
      <c r="S1" s="7"/>
      <c r="T1" s="7"/>
      <c r="U1" s="7"/>
      <c r="V1" s="7"/>
      <c r="W1" s="7"/>
      <c r="X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.7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Q2" s="7"/>
      <c r="R2" s="7"/>
      <c r="S2" s="7"/>
      <c r="T2" s="7"/>
      <c r="U2" s="7"/>
      <c r="V2" s="7"/>
      <c r="W2" s="7"/>
      <c r="X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26.25" customHeight="1" x14ac:dyDescent="0.1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7"/>
      <c r="R3" s="7"/>
      <c r="S3" s="7"/>
      <c r="T3" s="7"/>
      <c r="U3" s="7"/>
      <c r="V3" s="7"/>
      <c r="W3" s="7"/>
      <c r="X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</row>
    <row r="5" spans="1:73" ht="21" customHeight="1" x14ac:dyDescent="0.15">
      <c r="A5" s="48" t="s">
        <v>36</v>
      </c>
      <c r="B5" s="49"/>
      <c r="C5" s="59"/>
      <c r="D5" s="60"/>
      <c r="E5" s="60"/>
      <c r="F5" s="61"/>
      <c r="G5" s="50" t="s">
        <v>37</v>
      </c>
      <c r="H5" s="51"/>
      <c r="I5" s="51"/>
      <c r="J5" s="51"/>
      <c r="K5" s="51"/>
      <c r="L5" s="51"/>
      <c r="Q5" s="7"/>
      <c r="R5" s="7"/>
      <c r="S5" s="7"/>
      <c r="T5" s="7"/>
      <c r="U5" s="7"/>
      <c r="V5" s="7"/>
      <c r="W5" s="7"/>
      <c r="X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21" customHeight="1" x14ac:dyDescent="0.15">
      <c r="A6" s="57" t="s">
        <v>3</v>
      </c>
      <c r="B6" s="58"/>
      <c r="C6" s="74"/>
      <c r="D6" s="75"/>
      <c r="E6" s="75"/>
      <c r="F6" s="76"/>
      <c r="G6" s="16"/>
      <c r="Q6" s="7"/>
      <c r="R6" s="7"/>
      <c r="S6" s="7"/>
      <c r="T6" s="7"/>
      <c r="U6" s="7"/>
      <c r="V6" s="7"/>
      <c r="W6" s="7"/>
      <c r="X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21" customHeight="1" x14ac:dyDescent="0.15">
      <c r="A7" s="57" t="s">
        <v>4</v>
      </c>
      <c r="B7" s="58"/>
      <c r="C7" s="74"/>
      <c r="D7" s="75"/>
      <c r="E7" s="75"/>
      <c r="F7" s="76"/>
      <c r="G7" s="50" t="s">
        <v>5</v>
      </c>
      <c r="H7" s="70"/>
      <c r="I7" s="70"/>
      <c r="J7" s="70"/>
      <c r="K7" s="70"/>
      <c r="L7" s="70"/>
      <c r="M7" s="70"/>
      <c r="N7" s="70"/>
      <c r="O7" s="70"/>
      <c r="P7" s="70"/>
      <c r="Q7" s="7"/>
      <c r="R7" s="7"/>
      <c r="S7" s="7"/>
      <c r="T7" s="7"/>
      <c r="U7" s="7"/>
      <c r="V7" s="7"/>
      <c r="W7" s="7"/>
      <c r="X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21" customHeight="1" x14ac:dyDescent="0.15">
      <c r="A8" s="48" t="s">
        <v>6</v>
      </c>
      <c r="B8" s="49"/>
      <c r="C8" s="64"/>
      <c r="D8" s="65"/>
      <c r="E8" s="65"/>
      <c r="F8" s="66"/>
      <c r="G8" s="15"/>
      <c r="Q8" s="7"/>
      <c r="R8" s="7"/>
      <c r="S8" s="7"/>
      <c r="T8" s="7"/>
      <c r="U8" s="7"/>
      <c r="V8" s="7"/>
      <c r="W8" s="7"/>
      <c r="X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21" customHeight="1" x14ac:dyDescent="0.15">
      <c r="A9" s="62" t="s">
        <v>7</v>
      </c>
      <c r="B9" s="63"/>
      <c r="C9" s="67"/>
      <c r="D9" s="68"/>
      <c r="E9" s="68"/>
      <c r="F9" s="69"/>
      <c r="G9" s="15"/>
      <c r="Q9" s="7"/>
      <c r="R9" s="7"/>
      <c r="S9" s="7"/>
      <c r="T9" s="7"/>
      <c r="U9" s="7"/>
      <c r="V9" s="7"/>
      <c r="W9" s="7"/>
      <c r="X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s="7" customFormat="1" ht="21" customHeight="1" thickBot="1" x14ac:dyDescent="0.2">
      <c r="A10" s="17"/>
      <c r="B10" s="17"/>
      <c r="C10" s="13"/>
      <c r="D10" s="13"/>
      <c r="E10" s="13"/>
      <c r="F10" s="13"/>
      <c r="G10" s="15"/>
      <c r="H10" s="8"/>
      <c r="I10" s="8"/>
      <c r="J10" s="8"/>
      <c r="K10" s="8"/>
      <c r="L10" s="8"/>
      <c r="M10" s="17"/>
      <c r="N10" s="17"/>
      <c r="O10" s="13"/>
      <c r="P10" s="13"/>
      <c r="Q10" s="13"/>
      <c r="R10" s="13"/>
      <c r="S10" s="15"/>
      <c r="T10" s="8"/>
      <c r="U10" s="8"/>
      <c r="V10" s="8"/>
      <c r="W10" s="8"/>
      <c r="X10" s="8"/>
      <c r="Y10" s="36"/>
      <c r="Z10" s="35"/>
      <c r="AA10" s="35"/>
      <c r="AB10" s="35"/>
      <c r="AC10" s="35"/>
      <c r="AD10" s="35"/>
      <c r="AE10" s="35"/>
      <c r="AF10" s="35"/>
    </row>
    <row r="11" spans="1:73" ht="21" customHeight="1" x14ac:dyDescent="0.15">
      <c r="A11" s="71" t="s">
        <v>8</v>
      </c>
      <c r="B11" s="72"/>
      <c r="C11" s="72"/>
      <c r="D11" s="72"/>
      <c r="E11" s="72"/>
      <c r="F11" s="73"/>
      <c r="G11" s="80" t="s">
        <v>9</v>
      </c>
      <c r="H11" s="81"/>
      <c r="I11" s="81"/>
      <c r="J11" s="81"/>
      <c r="K11" s="81"/>
      <c r="L11" s="82"/>
      <c r="M11" s="71" t="s">
        <v>10</v>
      </c>
      <c r="N11" s="72"/>
      <c r="O11" s="72"/>
      <c r="P11" s="72"/>
      <c r="Q11" s="72"/>
      <c r="R11" s="73"/>
      <c r="S11" s="80" t="s">
        <v>11</v>
      </c>
      <c r="T11" s="81"/>
      <c r="U11" s="81"/>
      <c r="V11" s="81"/>
      <c r="W11" s="81"/>
      <c r="X11" s="82"/>
      <c r="Y11" s="3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21" customHeight="1" x14ac:dyDescent="0.15">
      <c r="A12" s="52" t="s">
        <v>12</v>
      </c>
      <c r="B12" s="53"/>
      <c r="C12" s="53"/>
      <c r="D12" s="53"/>
      <c r="E12" s="53"/>
      <c r="F12" s="54"/>
      <c r="G12" s="52" t="s">
        <v>12</v>
      </c>
      <c r="H12" s="53"/>
      <c r="I12" s="53"/>
      <c r="J12" s="53"/>
      <c r="K12" s="53"/>
      <c r="L12" s="54"/>
      <c r="M12" s="52" t="s">
        <v>12</v>
      </c>
      <c r="N12" s="53"/>
      <c r="O12" s="53"/>
      <c r="P12" s="53"/>
      <c r="Q12" s="53"/>
      <c r="R12" s="54"/>
      <c r="S12" s="52" t="s">
        <v>12</v>
      </c>
      <c r="T12" s="53"/>
      <c r="U12" s="53"/>
      <c r="V12" s="53"/>
      <c r="W12" s="53"/>
      <c r="X12" s="54"/>
      <c r="Y12" s="38"/>
      <c r="AG12" s="7"/>
      <c r="AH12" s="7"/>
      <c r="AI12" s="7"/>
      <c r="AJ12" s="7"/>
      <c r="AK12" s="7"/>
      <c r="AL12" s="2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4"/>
    </row>
    <row r="13" spans="1:73" ht="21" customHeight="1" x14ac:dyDescent="0.15">
      <c r="A13" s="52" t="s">
        <v>13</v>
      </c>
      <c r="B13" s="53"/>
      <c r="C13" s="53"/>
      <c r="D13" s="53"/>
      <c r="E13" s="10"/>
      <c r="F13" s="19"/>
      <c r="G13" s="52" t="s">
        <v>13</v>
      </c>
      <c r="H13" s="53"/>
      <c r="I13" s="53"/>
      <c r="J13" s="53"/>
      <c r="K13" s="10"/>
      <c r="L13" s="19"/>
      <c r="M13" s="52" t="s">
        <v>13</v>
      </c>
      <c r="N13" s="53"/>
      <c r="O13" s="53"/>
      <c r="P13" s="53"/>
      <c r="Q13" s="10"/>
      <c r="R13" s="19"/>
      <c r="S13" s="52" t="s">
        <v>13</v>
      </c>
      <c r="T13" s="53"/>
      <c r="U13" s="53"/>
      <c r="V13" s="53"/>
      <c r="W13" s="10"/>
      <c r="X13" s="19"/>
      <c r="Y13" s="39"/>
      <c r="AG13" s="7"/>
      <c r="AH13" s="7"/>
      <c r="AI13" s="7"/>
      <c r="AJ13" s="7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6"/>
    </row>
    <row r="14" spans="1:73" ht="14.25" thickBot="1" x14ac:dyDescent="0.2">
      <c r="A14" s="18"/>
      <c r="B14" s="10"/>
      <c r="C14" s="10"/>
      <c r="D14" s="23"/>
      <c r="E14" s="23"/>
      <c r="F14" s="20"/>
      <c r="G14" s="18"/>
      <c r="H14" s="10"/>
      <c r="I14" s="10"/>
      <c r="J14" s="23"/>
      <c r="K14" s="23"/>
      <c r="L14" s="20"/>
      <c r="M14" s="18"/>
      <c r="N14" s="10"/>
      <c r="O14" s="10"/>
      <c r="P14" s="29"/>
      <c r="Q14" s="29"/>
      <c r="R14" s="20"/>
      <c r="S14" s="18"/>
      <c r="T14" s="10"/>
      <c r="U14" s="10"/>
      <c r="V14" s="23"/>
      <c r="W14" s="23"/>
      <c r="X14" s="20"/>
      <c r="Y14" s="39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x14ac:dyDescent="0.15">
      <c r="A15" s="21" t="s">
        <v>14</v>
      </c>
      <c r="B15" s="9" t="s">
        <v>15</v>
      </c>
      <c r="C15" s="9" t="s">
        <v>16</v>
      </c>
      <c r="D15" s="9" t="s">
        <v>17</v>
      </c>
      <c r="E15" s="11" t="s">
        <v>18</v>
      </c>
      <c r="F15" s="12"/>
      <c r="G15" s="21" t="s">
        <v>14</v>
      </c>
      <c r="H15" s="9" t="s">
        <v>15</v>
      </c>
      <c r="I15" s="9" t="s">
        <v>16</v>
      </c>
      <c r="J15" s="9" t="s">
        <v>17</v>
      </c>
      <c r="K15" s="11" t="s">
        <v>18</v>
      </c>
      <c r="L15" s="28"/>
      <c r="M15" s="30" t="s">
        <v>14</v>
      </c>
      <c r="N15" s="25" t="s">
        <v>15</v>
      </c>
      <c r="O15" s="25" t="s">
        <v>16</v>
      </c>
      <c r="P15" s="25" t="s">
        <v>17</v>
      </c>
      <c r="Q15" s="31" t="s">
        <v>18</v>
      </c>
      <c r="R15" s="12"/>
      <c r="S15" s="30" t="s">
        <v>14</v>
      </c>
      <c r="T15" s="25" t="s">
        <v>15</v>
      </c>
      <c r="U15" s="25" t="s">
        <v>19</v>
      </c>
      <c r="V15" s="25" t="s">
        <v>17</v>
      </c>
      <c r="W15" s="31" t="s">
        <v>18</v>
      </c>
      <c r="X15" s="12"/>
      <c r="Y15" s="40"/>
    </row>
    <row r="16" spans="1:73" x14ac:dyDescent="0.15">
      <c r="A16" s="77" t="s">
        <v>20</v>
      </c>
      <c r="B16" s="9" t="s">
        <v>21</v>
      </c>
      <c r="C16" s="79" t="s">
        <v>22</v>
      </c>
      <c r="D16" s="9" t="s">
        <v>23</v>
      </c>
      <c r="E16" s="9">
        <v>2</v>
      </c>
      <c r="F16" s="19"/>
      <c r="G16" s="77" t="s">
        <v>20</v>
      </c>
      <c r="H16" s="9" t="s">
        <v>24</v>
      </c>
      <c r="I16" s="41" t="s">
        <v>25</v>
      </c>
      <c r="J16" s="9" t="s">
        <v>23</v>
      </c>
      <c r="K16" s="9">
        <v>1</v>
      </c>
      <c r="L16" s="10"/>
      <c r="M16" s="77" t="s">
        <v>20</v>
      </c>
      <c r="N16" s="9" t="s">
        <v>26</v>
      </c>
      <c r="O16" s="7" t="s">
        <v>27</v>
      </c>
      <c r="P16" s="9" t="s">
        <v>23</v>
      </c>
      <c r="Q16" s="32">
        <v>1</v>
      </c>
      <c r="R16" s="19"/>
      <c r="S16" s="77" t="s">
        <v>20</v>
      </c>
      <c r="T16" s="9" t="s">
        <v>28</v>
      </c>
      <c r="U16" s="9" t="s">
        <v>29</v>
      </c>
      <c r="V16" s="9" t="s">
        <v>23</v>
      </c>
      <c r="W16" s="32">
        <v>2</v>
      </c>
      <c r="X16" s="19"/>
      <c r="Y16" s="39" t="str">
        <f>A16</f>
        <v>例　１</v>
      </c>
      <c r="Z16" s="35" t="str">
        <f>B16&amp;B17&amp;"("&amp;C16&amp;")"</f>
        <v>工藤新一毛利小五郎(名古屋南)</v>
      </c>
      <c r="AD16" s="39"/>
      <c r="AE16" s="39" t="str">
        <f>G16</f>
        <v>例　１</v>
      </c>
      <c r="AF16" s="35" t="str">
        <f>H16&amp;H17&amp;"("&amp;I16&amp;")"</f>
        <v>毛利蘭灰原哀(扇台)</v>
      </c>
    </row>
    <row r="17" spans="1:32" ht="14.25" thickBot="1" x14ac:dyDescent="0.2">
      <c r="A17" s="78"/>
      <c r="B17" s="24" t="s">
        <v>30</v>
      </c>
      <c r="C17" s="44"/>
      <c r="D17" s="24" t="s">
        <v>31</v>
      </c>
      <c r="E17" s="24">
        <v>2</v>
      </c>
      <c r="F17" s="19"/>
      <c r="G17" s="78"/>
      <c r="H17" s="24" t="s">
        <v>32</v>
      </c>
      <c r="I17" s="42" t="s">
        <v>33</v>
      </c>
      <c r="J17" s="24" t="s">
        <v>31</v>
      </c>
      <c r="K17" s="24">
        <v>1</v>
      </c>
      <c r="L17" s="10"/>
      <c r="M17" s="78"/>
      <c r="N17" s="24" t="s">
        <v>34</v>
      </c>
      <c r="O17" s="7" t="s">
        <v>35</v>
      </c>
      <c r="P17" s="24" t="s">
        <v>31</v>
      </c>
      <c r="Q17" s="33">
        <v>1</v>
      </c>
      <c r="R17" s="19"/>
      <c r="S17" s="78"/>
      <c r="T17" s="24"/>
      <c r="U17" s="24"/>
      <c r="V17" s="24"/>
      <c r="W17" s="33"/>
      <c r="X17" s="19"/>
      <c r="Y17" s="39"/>
    </row>
    <row r="18" spans="1:32" x14ac:dyDescent="0.15">
      <c r="A18" s="45">
        <v>1</v>
      </c>
      <c r="B18" s="25"/>
      <c r="C18" s="41"/>
      <c r="D18" s="25"/>
      <c r="E18" s="26"/>
      <c r="F18" s="19"/>
      <c r="G18" s="45">
        <v>1</v>
      </c>
      <c r="H18" s="25"/>
      <c r="I18" s="41"/>
      <c r="J18" s="25"/>
      <c r="K18" s="26"/>
      <c r="L18" s="10"/>
      <c r="M18" s="21">
        <v>1</v>
      </c>
      <c r="N18" s="9"/>
      <c r="O18" s="9"/>
      <c r="P18" s="9"/>
      <c r="Q18" s="32"/>
      <c r="R18" s="19"/>
      <c r="S18" s="21">
        <v>1</v>
      </c>
      <c r="T18" s="9"/>
      <c r="U18" s="9"/>
      <c r="V18" s="9"/>
      <c r="W18" s="32"/>
      <c r="X18" s="19"/>
      <c r="Y18" s="39">
        <f>A18</f>
        <v>1</v>
      </c>
      <c r="Z18" s="35" t="str">
        <f>B18&amp;B19&amp;"("&amp;C18&amp;")"</f>
        <v>()</v>
      </c>
      <c r="AE18" s="39">
        <f>G18</f>
        <v>1</v>
      </c>
      <c r="AF18" s="35" t="str">
        <f>H18&amp;H19&amp;"("&amp;I18&amp;")"</f>
        <v>()</v>
      </c>
    </row>
    <row r="19" spans="1:32" ht="14.25" thickBot="1" x14ac:dyDescent="0.2">
      <c r="A19" s="46"/>
      <c r="B19" s="22"/>
      <c r="C19" s="42"/>
      <c r="D19" s="22"/>
      <c r="E19" s="27"/>
      <c r="F19" s="19"/>
      <c r="G19" s="46"/>
      <c r="H19" s="22"/>
      <c r="I19" s="42"/>
      <c r="J19" s="22"/>
      <c r="K19" s="27"/>
      <c r="L19" s="10"/>
      <c r="M19" s="21">
        <v>2</v>
      </c>
      <c r="N19" s="9"/>
      <c r="O19" s="9"/>
      <c r="P19" s="9"/>
      <c r="Q19" s="32"/>
      <c r="R19" s="19"/>
      <c r="S19" s="21">
        <v>2</v>
      </c>
      <c r="T19" s="9"/>
      <c r="U19" s="9"/>
      <c r="V19" s="9"/>
      <c r="W19" s="32"/>
      <c r="X19" s="19"/>
      <c r="Y19" s="39"/>
      <c r="AE19" s="39"/>
    </row>
    <row r="20" spans="1:32" x14ac:dyDescent="0.15">
      <c r="A20" s="45">
        <v>2</v>
      </c>
      <c r="B20" s="25"/>
      <c r="C20" s="43"/>
      <c r="D20" s="25"/>
      <c r="E20" s="26"/>
      <c r="F20" s="19"/>
      <c r="G20" s="45">
        <v>2</v>
      </c>
      <c r="H20" s="25"/>
      <c r="I20" s="43"/>
      <c r="J20" s="25"/>
      <c r="K20" s="26"/>
      <c r="L20" s="10"/>
      <c r="M20" s="21">
        <v>3</v>
      </c>
      <c r="N20" s="9"/>
      <c r="O20" s="9"/>
      <c r="P20" s="9"/>
      <c r="Q20" s="32"/>
      <c r="R20" s="19"/>
      <c r="S20" s="21">
        <v>3</v>
      </c>
      <c r="T20" s="9"/>
      <c r="U20" s="9"/>
      <c r="V20" s="9"/>
      <c r="W20" s="32"/>
      <c r="X20" s="19"/>
      <c r="Y20" s="39">
        <f>A20</f>
        <v>2</v>
      </c>
      <c r="Z20" s="35" t="str">
        <f>B20&amp;B21&amp;"("&amp;C20&amp;")"</f>
        <v>()</v>
      </c>
      <c r="AE20" s="39">
        <f>G20</f>
        <v>2</v>
      </c>
      <c r="AF20" s="35" t="str">
        <f>H20&amp;H21&amp;"("&amp;I20&amp;")"</f>
        <v>()</v>
      </c>
    </row>
    <row r="21" spans="1:32" ht="14.25" thickBot="1" x14ac:dyDescent="0.2">
      <c r="A21" s="46"/>
      <c r="B21" s="22"/>
      <c r="C21" s="44"/>
      <c r="D21" s="22"/>
      <c r="E21" s="27"/>
      <c r="F21" s="19"/>
      <c r="G21" s="46"/>
      <c r="H21" s="22"/>
      <c r="I21" s="44"/>
      <c r="J21" s="22"/>
      <c r="K21" s="27"/>
      <c r="L21" s="10"/>
      <c r="M21" s="21">
        <v>4</v>
      </c>
      <c r="N21" s="9"/>
      <c r="O21" s="9"/>
      <c r="P21" s="9"/>
      <c r="Q21" s="32"/>
      <c r="R21" s="19"/>
      <c r="S21" s="21">
        <v>4</v>
      </c>
      <c r="T21" s="9"/>
      <c r="U21" s="9"/>
      <c r="V21" s="9"/>
      <c r="W21" s="32"/>
      <c r="X21" s="19"/>
      <c r="Y21" s="39"/>
      <c r="AE21" s="39"/>
    </row>
    <row r="22" spans="1:32" x14ac:dyDescent="0.15">
      <c r="A22" s="45">
        <v>3</v>
      </c>
      <c r="B22" s="25"/>
      <c r="C22" s="43"/>
      <c r="D22" s="25"/>
      <c r="E22" s="26"/>
      <c r="F22" s="19"/>
      <c r="G22" s="45">
        <v>3</v>
      </c>
      <c r="H22" s="25"/>
      <c r="I22" s="43"/>
      <c r="J22" s="25"/>
      <c r="K22" s="26"/>
      <c r="L22" s="10"/>
      <c r="M22" s="21">
        <v>5</v>
      </c>
      <c r="N22" s="9"/>
      <c r="O22" s="9"/>
      <c r="P22" s="9"/>
      <c r="Q22" s="32"/>
      <c r="R22" s="19"/>
      <c r="S22" s="21">
        <v>5</v>
      </c>
      <c r="T22" s="9"/>
      <c r="U22" s="9"/>
      <c r="V22" s="9"/>
      <c r="W22" s="32"/>
      <c r="X22" s="19"/>
      <c r="Y22" s="39">
        <f>A22</f>
        <v>3</v>
      </c>
      <c r="Z22" s="35" t="str">
        <f>B22&amp;B23&amp;"("&amp;C22&amp;")"</f>
        <v>()</v>
      </c>
      <c r="AE22" s="39">
        <f>G22</f>
        <v>3</v>
      </c>
      <c r="AF22" s="35" t="str">
        <f>H22&amp;H23&amp;"("&amp;I22&amp;")"</f>
        <v>()</v>
      </c>
    </row>
    <row r="23" spans="1:32" ht="14.25" thickBot="1" x14ac:dyDescent="0.2">
      <c r="A23" s="46"/>
      <c r="B23" s="22"/>
      <c r="C23" s="44"/>
      <c r="D23" s="22"/>
      <c r="E23" s="27"/>
      <c r="F23" s="19"/>
      <c r="G23" s="46"/>
      <c r="H23" s="22"/>
      <c r="I23" s="44"/>
      <c r="J23" s="22"/>
      <c r="K23" s="27"/>
      <c r="L23" s="10"/>
      <c r="M23" s="21">
        <v>6</v>
      </c>
      <c r="N23" s="9"/>
      <c r="O23" s="9"/>
      <c r="P23" s="9"/>
      <c r="Q23" s="32"/>
      <c r="R23" s="19"/>
      <c r="S23" s="21">
        <v>6</v>
      </c>
      <c r="T23" s="9"/>
      <c r="U23" s="9"/>
      <c r="V23" s="9"/>
      <c r="W23" s="32"/>
      <c r="X23" s="19"/>
      <c r="Y23" s="39"/>
      <c r="AE23" s="39"/>
    </row>
    <row r="24" spans="1:32" x14ac:dyDescent="0.15">
      <c r="A24" s="45">
        <v>4</v>
      </c>
      <c r="B24" s="25"/>
      <c r="C24" s="43"/>
      <c r="D24" s="25"/>
      <c r="E24" s="26"/>
      <c r="F24" s="19"/>
      <c r="G24" s="45">
        <v>4</v>
      </c>
      <c r="H24" s="25"/>
      <c r="I24" s="43"/>
      <c r="J24" s="25"/>
      <c r="K24" s="26"/>
      <c r="L24" s="10"/>
      <c r="M24" s="21">
        <v>7</v>
      </c>
      <c r="N24" s="9"/>
      <c r="O24" s="9"/>
      <c r="P24" s="9"/>
      <c r="Q24" s="32"/>
      <c r="R24" s="19"/>
      <c r="S24" s="21">
        <v>7</v>
      </c>
      <c r="T24" s="9"/>
      <c r="U24" s="9"/>
      <c r="V24" s="9"/>
      <c r="W24" s="32"/>
      <c r="X24" s="19"/>
      <c r="Y24" s="39">
        <f>A24</f>
        <v>4</v>
      </c>
      <c r="Z24" s="35" t="str">
        <f>B24&amp;B25&amp;"("&amp;C24&amp;")"</f>
        <v>()</v>
      </c>
      <c r="AE24" s="39">
        <f>G24</f>
        <v>4</v>
      </c>
      <c r="AF24" s="35" t="str">
        <f>H24&amp;H25&amp;"("&amp;I24&amp;")"</f>
        <v>()</v>
      </c>
    </row>
    <row r="25" spans="1:32" ht="14.25" thickBot="1" x14ac:dyDescent="0.2">
      <c r="A25" s="46"/>
      <c r="B25" s="22"/>
      <c r="C25" s="44"/>
      <c r="D25" s="22"/>
      <c r="E25" s="27"/>
      <c r="F25" s="19"/>
      <c r="G25" s="46"/>
      <c r="H25" s="22"/>
      <c r="I25" s="44"/>
      <c r="J25" s="22"/>
      <c r="K25" s="27"/>
      <c r="L25" s="10"/>
      <c r="M25" s="21">
        <v>8</v>
      </c>
      <c r="N25" s="9"/>
      <c r="O25" s="9"/>
      <c r="P25" s="9"/>
      <c r="Q25" s="32"/>
      <c r="R25" s="19"/>
      <c r="S25" s="21">
        <v>8</v>
      </c>
      <c r="T25" s="9"/>
      <c r="U25" s="9"/>
      <c r="V25" s="9"/>
      <c r="W25" s="32"/>
      <c r="X25" s="19"/>
      <c r="Y25" s="39"/>
      <c r="AE25" s="39"/>
    </row>
    <row r="26" spans="1:32" x14ac:dyDescent="0.15">
      <c r="A26" s="45">
        <v>5</v>
      </c>
      <c r="B26" s="25"/>
      <c r="C26" s="43"/>
      <c r="D26" s="25"/>
      <c r="E26" s="26"/>
      <c r="F26" s="19"/>
      <c r="G26" s="45">
        <v>5</v>
      </c>
      <c r="H26" s="25"/>
      <c r="I26" s="43"/>
      <c r="J26" s="25"/>
      <c r="K26" s="26"/>
      <c r="L26" s="10"/>
      <c r="M26" s="21">
        <v>9</v>
      </c>
      <c r="N26" s="9"/>
      <c r="O26" s="9"/>
      <c r="P26" s="9"/>
      <c r="Q26" s="32"/>
      <c r="R26" s="19"/>
      <c r="S26" s="21">
        <v>9</v>
      </c>
      <c r="T26" s="9"/>
      <c r="U26" s="9"/>
      <c r="V26" s="9"/>
      <c r="W26" s="32"/>
      <c r="X26" s="19"/>
      <c r="Y26" s="39">
        <f>A26</f>
        <v>5</v>
      </c>
      <c r="Z26" s="35" t="str">
        <f>B26&amp;B27&amp;"("&amp;C26&amp;")"</f>
        <v>()</v>
      </c>
      <c r="AE26" s="39">
        <f>G26</f>
        <v>5</v>
      </c>
      <c r="AF26" s="35" t="str">
        <f>H26&amp;H27&amp;"("&amp;I26&amp;")"</f>
        <v>()</v>
      </c>
    </row>
    <row r="27" spans="1:32" ht="14.25" thickBot="1" x14ac:dyDescent="0.2">
      <c r="A27" s="46"/>
      <c r="B27" s="22"/>
      <c r="C27" s="44"/>
      <c r="D27" s="22"/>
      <c r="E27" s="27"/>
      <c r="F27" s="19"/>
      <c r="G27" s="46"/>
      <c r="H27" s="22"/>
      <c r="I27" s="44"/>
      <c r="J27" s="22"/>
      <c r="K27" s="27"/>
      <c r="L27" s="10"/>
      <c r="M27" s="21">
        <v>10</v>
      </c>
      <c r="N27" s="9"/>
      <c r="O27" s="9"/>
      <c r="P27" s="9"/>
      <c r="Q27" s="32"/>
      <c r="R27" s="19"/>
      <c r="S27" s="21">
        <v>10</v>
      </c>
      <c r="T27" s="9"/>
      <c r="U27" s="9"/>
      <c r="V27" s="9"/>
      <c r="W27" s="32"/>
      <c r="X27" s="19"/>
      <c r="Y27" s="39"/>
      <c r="AE27" s="39"/>
    </row>
    <row r="28" spans="1:32" x14ac:dyDescent="0.15">
      <c r="A28" s="45">
        <v>6</v>
      </c>
      <c r="B28" s="25"/>
      <c r="C28" s="43"/>
      <c r="D28" s="25"/>
      <c r="E28" s="26"/>
      <c r="F28" s="19"/>
      <c r="G28" s="45">
        <v>6</v>
      </c>
      <c r="H28" s="25"/>
      <c r="I28" s="43"/>
      <c r="J28" s="25"/>
      <c r="K28" s="26"/>
      <c r="L28" s="10"/>
      <c r="M28" s="21">
        <v>11</v>
      </c>
      <c r="N28" s="9"/>
      <c r="O28" s="9"/>
      <c r="P28" s="9"/>
      <c r="Q28" s="32"/>
      <c r="R28" s="19"/>
      <c r="S28" s="21">
        <v>11</v>
      </c>
      <c r="T28" s="9"/>
      <c r="U28" s="9"/>
      <c r="V28" s="9"/>
      <c r="W28" s="32"/>
      <c r="X28" s="19"/>
      <c r="Y28" s="39">
        <f>A28</f>
        <v>6</v>
      </c>
      <c r="Z28" s="35" t="str">
        <f>B28&amp;B29&amp;"("&amp;C28&amp;")"</f>
        <v>()</v>
      </c>
      <c r="AE28" s="39">
        <f>G28</f>
        <v>6</v>
      </c>
      <c r="AF28" s="35" t="str">
        <f>H28&amp;H29&amp;"("&amp;I28&amp;")"</f>
        <v>()</v>
      </c>
    </row>
    <row r="29" spans="1:32" ht="14.25" thickBot="1" x14ac:dyDescent="0.2">
      <c r="A29" s="46"/>
      <c r="B29" s="22"/>
      <c r="C29" s="44"/>
      <c r="D29" s="22"/>
      <c r="E29" s="27"/>
      <c r="F29" s="19"/>
      <c r="G29" s="46"/>
      <c r="H29" s="22"/>
      <c r="I29" s="44"/>
      <c r="J29" s="22"/>
      <c r="K29" s="27"/>
      <c r="L29" s="10"/>
      <c r="M29" s="9">
        <v>12</v>
      </c>
      <c r="N29" s="9"/>
      <c r="O29" s="9"/>
      <c r="P29" s="9"/>
      <c r="Q29" s="9"/>
      <c r="R29" s="19"/>
      <c r="S29" s="9">
        <v>12</v>
      </c>
      <c r="T29" s="9"/>
      <c r="U29" s="9"/>
      <c r="V29" s="9"/>
      <c r="W29" s="9"/>
      <c r="X29" s="19"/>
      <c r="Y29" s="39"/>
      <c r="AE29" s="39"/>
    </row>
    <row r="30" spans="1:32" x14ac:dyDescent="0.15">
      <c r="A30" s="45">
        <v>7</v>
      </c>
      <c r="B30" s="25"/>
      <c r="C30" s="43"/>
      <c r="D30" s="25"/>
      <c r="E30" s="26"/>
      <c r="F30" s="19"/>
      <c r="G30" s="45">
        <v>7</v>
      </c>
      <c r="H30" s="25"/>
      <c r="I30" s="43"/>
      <c r="J30" s="25"/>
      <c r="K30" s="26"/>
      <c r="L30" s="18"/>
      <c r="M30" s="9">
        <v>13</v>
      </c>
      <c r="N30" s="9"/>
      <c r="O30" s="9"/>
      <c r="P30" s="9"/>
      <c r="Q30" s="9"/>
      <c r="R30" s="7"/>
      <c r="S30" s="9">
        <v>13</v>
      </c>
      <c r="T30" s="9"/>
      <c r="U30" s="9"/>
      <c r="V30" s="9"/>
      <c r="W30" s="9"/>
      <c r="X30" s="19"/>
      <c r="Y30" s="39">
        <f>A30</f>
        <v>7</v>
      </c>
      <c r="Z30" s="35" t="str">
        <f>B30&amp;B31&amp;"("&amp;C30&amp;")"</f>
        <v>()</v>
      </c>
      <c r="AE30" s="39">
        <f>G30</f>
        <v>7</v>
      </c>
      <c r="AF30" s="35" t="str">
        <f>H30&amp;H31&amp;"("&amp;I30&amp;")"</f>
        <v>()</v>
      </c>
    </row>
    <row r="31" spans="1:32" ht="14.25" thickBot="1" x14ac:dyDescent="0.2">
      <c r="A31" s="46"/>
      <c r="B31" s="22"/>
      <c r="C31" s="44"/>
      <c r="D31" s="22"/>
      <c r="E31" s="27"/>
      <c r="F31" s="19"/>
      <c r="G31" s="46"/>
      <c r="H31" s="22"/>
      <c r="I31" s="44"/>
      <c r="J31" s="22"/>
      <c r="K31" s="27"/>
      <c r="L31" s="18"/>
      <c r="M31" s="9">
        <v>14</v>
      </c>
      <c r="N31" s="9"/>
      <c r="O31" s="9"/>
      <c r="P31" s="9"/>
      <c r="Q31" s="9"/>
      <c r="R31" s="7"/>
      <c r="S31" s="9">
        <v>14</v>
      </c>
      <c r="T31" s="9"/>
      <c r="U31" s="9"/>
      <c r="V31" s="9"/>
      <c r="W31" s="9"/>
      <c r="X31" s="19"/>
      <c r="Y31" s="39"/>
      <c r="AE31" s="39"/>
    </row>
    <row r="32" spans="1:32" x14ac:dyDescent="0.15">
      <c r="A32" s="45">
        <v>8</v>
      </c>
      <c r="B32" s="25"/>
      <c r="C32" s="43"/>
      <c r="D32" s="25"/>
      <c r="E32" s="26"/>
      <c r="F32" s="19"/>
      <c r="G32" s="45">
        <v>8</v>
      </c>
      <c r="H32" s="25"/>
      <c r="I32" s="43"/>
      <c r="J32" s="25"/>
      <c r="K32" s="26"/>
      <c r="L32" s="18"/>
      <c r="M32" s="9">
        <v>15</v>
      </c>
      <c r="N32" s="9"/>
      <c r="O32" s="9"/>
      <c r="P32" s="9"/>
      <c r="Q32" s="9"/>
      <c r="R32" s="7"/>
      <c r="S32" s="9">
        <v>15</v>
      </c>
      <c r="T32" s="9"/>
      <c r="U32" s="9"/>
      <c r="V32" s="9"/>
      <c r="W32" s="9"/>
      <c r="X32" s="19"/>
      <c r="Y32" s="39">
        <f>A32</f>
        <v>8</v>
      </c>
      <c r="Z32" s="35" t="str">
        <f>B32&amp;B33&amp;"("&amp;C32&amp;")"</f>
        <v>()</v>
      </c>
      <c r="AE32" s="39">
        <f>G32</f>
        <v>8</v>
      </c>
      <c r="AF32" s="35" t="str">
        <f>H32&amp;H33&amp;"("&amp;I32&amp;")"</f>
        <v>()</v>
      </c>
    </row>
    <row r="33" spans="1:32" ht="14.25" thickBot="1" x14ac:dyDescent="0.2">
      <c r="A33" s="46"/>
      <c r="B33" s="22"/>
      <c r="C33" s="44"/>
      <c r="D33" s="22"/>
      <c r="E33" s="27"/>
      <c r="F33" s="19"/>
      <c r="G33" s="46"/>
      <c r="H33" s="22"/>
      <c r="I33" s="44"/>
      <c r="J33" s="22"/>
      <c r="K33" s="27"/>
      <c r="L33" s="18"/>
      <c r="M33" s="9">
        <v>16</v>
      </c>
      <c r="N33" s="9"/>
      <c r="O33" s="9"/>
      <c r="P33" s="9"/>
      <c r="Q33" s="9"/>
      <c r="R33" s="7"/>
      <c r="S33" s="9">
        <v>16</v>
      </c>
      <c r="T33" s="9"/>
      <c r="U33" s="9"/>
      <c r="V33" s="9"/>
      <c r="W33" s="9"/>
      <c r="X33" s="19"/>
      <c r="Y33" s="39"/>
      <c r="AE33" s="39"/>
    </row>
    <row r="34" spans="1:32" x14ac:dyDescent="0.15">
      <c r="A34" s="45">
        <v>9</v>
      </c>
      <c r="B34" s="25"/>
      <c r="C34" s="43"/>
      <c r="D34" s="25"/>
      <c r="E34" s="26"/>
      <c r="F34" s="19"/>
      <c r="G34" s="45">
        <v>9</v>
      </c>
      <c r="H34" s="25"/>
      <c r="I34" s="43"/>
      <c r="J34" s="25"/>
      <c r="K34" s="26"/>
      <c r="L34" s="18"/>
      <c r="M34" s="9">
        <v>17</v>
      </c>
      <c r="N34" s="9"/>
      <c r="O34" s="9"/>
      <c r="P34" s="9"/>
      <c r="Q34" s="9"/>
      <c r="R34" s="7"/>
      <c r="S34" s="9">
        <v>17</v>
      </c>
      <c r="T34" s="9"/>
      <c r="U34" s="9"/>
      <c r="V34" s="9"/>
      <c r="W34" s="9"/>
      <c r="X34" s="19"/>
      <c r="Y34" s="39">
        <f>A34</f>
        <v>9</v>
      </c>
      <c r="Z34" s="35" t="str">
        <f>B34&amp;B35&amp;"("&amp;C34&amp;")"</f>
        <v>()</v>
      </c>
      <c r="AE34" s="39">
        <f>G34</f>
        <v>9</v>
      </c>
      <c r="AF34" s="35" t="str">
        <f>H34&amp;H35&amp;"("&amp;I34&amp;")"</f>
        <v>()</v>
      </c>
    </row>
    <row r="35" spans="1:32" ht="14.25" thickBot="1" x14ac:dyDescent="0.2">
      <c r="A35" s="46"/>
      <c r="B35" s="22"/>
      <c r="C35" s="44"/>
      <c r="D35" s="22"/>
      <c r="E35" s="27"/>
      <c r="F35" s="19"/>
      <c r="G35" s="46"/>
      <c r="H35" s="22"/>
      <c r="I35" s="44"/>
      <c r="J35" s="22"/>
      <c r="K35" s="27"/>
      <c r="L35" s="18"/>
      <c r="M35" s="9">
        <v>18</v>
      </c>
      <c r="N35" s="9"/>
      <c r="O35" s="9"/>
      <c r="P35" s="9"/>
      <c r="Q35" s="9"/>
      <c r="R35" s="7"/>
      <c r="S35" s="9">
        <v>18</v>
      </c>
      <c r="T35" s="9"/>
      <c r="U35" s="9"/>
      <c r="V35" s="9"/>
      <c r="W35" s="9"/>
      <c r="X35" s="19"/>
      <c r="Y35" s="39"/>
      <c r="AE35" s="39"/>
    </row>
    <row r="36" spans="1:32" x14ac:dyDescent="0.15">
      <c r="A36" s="45">
        <v>10</v>
      </c>
      <c r="B36" s="25"/>
      <c r="C36" s="43"/>
      <c r="D36" s="25"/>
      <c r="E36" s="26"/>
      <c r="F36" s="19"/>
      <c r="G36" s="45">
        <v>10</v>
      </c>
      <c r="H36" s="25"/>
      <c r="I36" s="43"/>
      <c r="J36" s="25"/>
      <c r="K36" s="26"/>
      <c r="L36" s="18"/>
      <c r="M36" s="9">
        <v>19</v>
      </c>
      <c r="N36" s="9"/>
      <c r="O36" s="9"/>
      <c r="P36" s="9"/>
      <c r="Q36" s="9"/>
      <c r="R36" s="7"/>
      <c r="S36" s="9">
        <v>19</v>
      </c>
      <c r="T36" s="9"/>
      <c r="U36" s="9"/>
      <c r="V36" s="9"/>
      <c r="W36" s="9"/>
      <c r="X36" s="19"/>
      <c r="Y36" s="39">
        <f>A36</f>
        <v>10</v>
      </c>
      <c r="Z36" s="35" t="str">
        <f>B36&amp;B37&amp;"("&amp;C36&amp;")"</f>
        <v>()</v>
      </c>
      <c r="AE36" s="39">
        <f>G36</f>
        <v>10</v>
      </c>
      <c r="AF36" s="35" t="str">
        <f>H36&amp;H37&amp;"("&amp;I36&amp;")"</f>
        <v>()</v>
      </c>
    </row>
    <row r="37" spans="1:32" ht="14.25" thickBot="1" x14ac:dyDescent="0.2">
      <c r="A37" s="46"/>
      <c r="B37" s="22"/>
      <c r="C37" s="44"/>
      <c r="D37" s="22"/>
      <c r="E37" s="27"/>
      <c r="F37" s="19"/>
      <c r="G37" s="46"/>
      <c r="H37" s="22"/>
      <c r="I37" s="44"/>
      <c r="J37" s="22"/>
      <c r="K37" s="27"/>
      <c r="L37" s="18"/>
      <c r="M37" s="9">
        <v>20</v>
      </c>
      <c r="N37" s="9"/>
      <c r="O37" s="9"/>
      <c r="P37" s="9"/>
      <c r="Q37" s="9"/>
      <c r="R37" s="7"/>
      <c r="S37" s="9">
        <v>20</v>
      </c>
      <c r="T37" s="9"/>
      <c r="U37" s="9"/>
      <c r="V37" s="9"/>
      <c r="W37" s="9"/>
      <c r="X37" s="19"/>
      <c r="Y37" s="39"/>
      <c r="AE37" s="39"/>
    </row>
    <row r="38" spans="1:32" x14ac:dyDescent="0.15">
      <c r="A38" s="45">
        <v>11</v>
      </c>
      <c r="B38" s="25"/>
      <c r="C38" s="43"/>
      <c r="D38" s="25"/>
      <c r="E38" s="26"/>
      <c r="F38" s="19"/>
      <c r="G38" s="45">
        <v>11</v>
      </c>
      <c r="H38" s="25"/>
      <c r="I38" s="43"/>
      <c r="J38" s="25"/>
      <c r="K38" s="26"/>
      <c r="L38" s="18"/>
      <c r="M38" s="9">
        <v>21</v>
      </c>
      <c r="N38" s="9"/>
      <c r="O38" s="9"/>
      <c r="P38" s="9"/>
      <c r="Q38" s="9"/>
      <c r="R38" s="7"/>
      <c r="S38" s="9">
        <v>21</v>
      </c>
      <c r="T38" s="9"/>
      <c r="U38" s="9"/>
      <c r="V38" s="9"/>
      <c r="W38" s="9"/>
      <c r="X38" s="19"/>
      <c r="Y38" s="39">
        <f>A38</f>
        <v>11</v>
      </c>
      <c r="Z38" s="35" t="str">
        <f>B38&amp;B39&amp;"("&amp;C38&amp;")"</f>
        <v>()</v>
      </c>
      <c r="AE38" s="39">
        <f>G38</f>
        <v>11</v>
      </c>
      <c r="AF38" s="35" t="str">
        <f>H38&amp;H39&amp;"("&amp;I38&amp;")"</f>
        <v>()</v>
      </c>
    </row>
    <row r="39" spans="1:32" ht="14.25" thickBot="1" x14ac:dyDescent="0.2">
      <c r="A39" s="46"/>
      <c r="B39" s="22"/>
      <c r="C39" s="44"/>
      <c r="D39" s="22"/>
      <c r="E39" s="27"/>
      <c r="F39" s="19"/>
      <c r="G39" s="46"/>
      <c r="H39" s="22"/>
      <c r="I39" s="44"/>
      <c r="J39" s="22"/>
      <c r="K39" s="27"/>
      <c r="L39" s="18"/>
      <c r="M39" s="9">
        <v>22</v>
      </c>
      <c r="N39" s="9"/>
      <c r="O39" s="9"/>
      <c r="P39" s="9"/>
      <c r="Q39" s="9"/>
      <c r="R39" s="7"/>
      <c r="S39" s="9">
        <v>22</v>
      </c>
      <c r="T39" s="9"/>
      <c r="U39" s="9"/>
      <c r="V39" s="9"/>
      <c r="W39" s="9"/>
      <c r="X39" s="19"/>
      <c r="Y39" s="39"/>
      <c r="AE39" s="39"/>
    </row>
    <row r="40" spans="1:32" x14ac:dyDescent="0.15">
      <c r="A40" s="45">
        <v>12</v>
      </c>
      <c r="B40" s="25"/>
      <c r="C40" s="43"/>
      <c r="D40" s="25"/>
      <c r="E40" s="26"/>
      <c r="F40" s="19"/>
      <c r="G40" s="45">
        <v>12</v>
      </c>
      <c r="H40" s="25"/>
      <c r="I40" s="43"/>
      <c r="J40" s="25"/>
      <c r="K40" s="26"/>
      <c r="L40" s="18"/>
      <c r="M40" s="9">
        <v>23</v>
      </c>
      <c r="N40" s="9"/>
      <c r="O40" s="9"/>
      <c r="P40" s="9"/>
      <c r="Q40" s="9"/>
      <c r="R40" s="7"/>
      <c r="S40" s="9">
        <v>23</v>
      </c>
      <c r="T40" s="9"/>
      <c r="U40" s="9"/>
      <c r="V40" s="9"/>
      <c r="W40" s="9"/>
      <c r="X40" s="19"/>
      <c r="Y40" s="39">
        <f>A40</f>
        <v>12</v>
      </c>
      <c r="Z40" s="35" t="str">
        <f>B40&amp;B41&amp;"("&amp;C40&amp;")"</f>
        <v>()</v>
      </c>
      <c r="AE40" s="39">
        <f>G40</f>
        <v>12</v>
      </c>
      <c r="AF40" s="35" t="str">
        <f>H40&amp;H41&amp;"("&amp;I40&amp;")"</f>
        <v>()</v>
      </c>
    </row>
    <row r="41" spans="1:32" ht="14.25" thickBot="1" x14ac:dyDescent="0.2">
      <c r="A41" s="46"/>
      <c r="B41" s="22"/>
      <c r="C41" s="44"/>
      <c r="D41" s="22"/>
      <c r="E41" s="27"/>
      <c r="F41" s="19"/>
      <c r="G41" s="46"/>
      <c r="H41" s="22"/>
      <c r="I41" s="44"/>
      <c r="J41" s="22"/>
      <c r="K41" s="27"/>
      <c r="L41" s="18"/>
      <c r="Q41" s="7"/>
      <c r="R41" s="7"/>
      <c r="S41" s="7"/>
      <c r="T41" s="7"/>
      <c r="U41" s="7"/>
      <c r="V41" s="7"/>
      <c r="W41" s="7"/>
      <c r="X41" s="19"/>
      <c r="Y41" s="39"/>
      <c r="AE41" s="39"/>
    </row>
    <row r="42" spans="1:32" x14ac:dyDescent="0.15">
      <c r="A42" s="45">
        <v>13</v>
      </c>
      <c r="B42" s="25"/>
      <c r="C42" s="43"/>
      <c r="D42" s="25"/>
      <c r="E42" s="26"/>
      <c r="F42" s="19"/>
      <c r="G42" s="45">
        <v>13</v>
      </c>
      <c r="H42" s="25"/>
      <c r="I42" s="43"/>
      <c r="J42" s="25"/>
      <c r="K42" s="26"/>
      <c r="L42" s="18"/>
      <c r="Q42" s="7"/>
      <c r="R42" s="7"/>
      <c r="S42" s="7"/>
      <c r="T42" s="7"/>
      <c r="U42" s="7"/>
      <c r="V42" s="7"/>
      <c r="W42" s="7"/>
      <c r="X42" s="19"/>
      <c r="Y42" s="39">
        <f>A42</f>
        <v>13</v>
      </c>
      <c r="Z42" s="35" t="str">
        <f>B42&amp;B43&amp;"("&amp;C42&amp;")"</f>
        <v>()</v>
      </c>
      <c r="AE42" s="39">
        <f>G42</f>
        <v>13</v>
      </c>
      <c r="AF42" s="35" t="str">
        <f>H42&amp;H43&amp;"("&amp;I42&amp;")"</f>
        <v>()</v>
      </c>
    </row>
    <row r="43" spans="1:32" ht="14.25" thickBot="1" x14ac:dyDescent="0.2">
      <c r="A43" s="46"/>
      <c r="B43" s="22"/>
      <c r="C43" s="44"/>
      <c r="D43" s="22"/>
      <c r="E43" s="27"/>
      <c r="F43" s="19"/>
      <c r="G43" s="46"/>
      <c r="H43" s="22"/>
      <c r="I43" s="44"/>
      <c r="J43" s="22"/>
      <c r="K43" s="27"/>
      <c r="L43" s="18"/>
      <c r="Q43" s="7"/>
      <c r="R43" s="7"/>
      <c r="S43" s="7"/>
      <c r="T43" s="7"/>
      <c r="U43" s="7"/>
      <c r="V43" s="7"/>
      <c r="W43" s="7"/>
      <c r="X43" s="19"/>
      <c r="Y43" s="39"/>
      <c r="AE43" s="39"/>
    </row>
    <row r="44" spans="1:32" x14ac:dyDescent="0.15">
      <c r="A44" s="45">
        <v>14</v>
      </c>
      <c r="B44" s="25"/>
      <c r="C44" s="43"/>
      <c r="D44" s="25"/>
      <c r="E44" s="26"/>
      <c r="F44" s="19"/>
      <c r="G44" s="45">
        <v>14</v>
      </c>
      <c r="H44" s="25"/>
      <c r="I44" s="43"/>
      <c r="J44" s="25"/>
      <c r="K44" s="26"/>
      <c r="L44" s="18"/>
      <c r="Q44" s="7"/>
      <c r="R44" s="7"/>
      <c r="S44" s="7"/>
      <c r="T44" s="7"/>
      <c r="U44" s="7"/>
      <c r="V44" s="7"/>
      <c r="W44" s="7"/>
      <c r="X44" s="19"/>
      <c r="Y44" s="39">
        <f>A44</f>
        <v>14</v>
      </c>
      <c r="Z44" s="35" t="str">
        <f>B44&amp;B45&amp;"("&amp;C44&amp;")"</f>
        <v>()</v>
      </c>
      <c r="AE44" s="39">
        <f>G44</f>
        <v>14</v>
      </c>
      <c r="AF44" s="35" t="str">
        <f>H44&amp;H45&amp;"("&amp;I44&amp;")"</f>
        <v>()</v>
      </c>
    </row>
    <row r="45" spans="1:32" ht="14.25" thickBot="1" x14ac:dyDescent="0.2">
      <c r="A45" s="46"/>
      <c r="B45" s="22"/>
      <c r="C45" s="44"/>
      <c r="D45" s="22"/>
      <c r="E45" s="27"/>
      <c r="F45" s="19"/>
      <c r="G45" s="46"/>
      <c r="H45" s="22"/>
      <c r="I45" s="44"/>
      <c r="J45" s="22"/>
      <c r="K45" s="27"/>
      <c r="L45" s="18"/>
      <c r="Q45" s="7"/>
      <c r="R45" s="7"/>
      <c r="S45" s="7"/>
      <c r="T45" s="7"/>
      <c r="U45" s="7"/>
      <c r="V45" s="7"/>
      <c r="W45" s="7"/>
      <c r="X45" s="19"/>
      <c r="Y45" s="39"/>
      <c r="AE45" s="39"/>
    </row>
    <row r="46" spans="1:32" x14ac:dyDescent="0.15">
      <c r="A46" s="45">
        <v>15</v>
      </c>
      <c r="B46" s="25"/>
      <c r="C46" s="43"/>
      <c r="D46" s="25"/>
      <c r="E46" s="26"/>
      <c r="F46" s="19"/>
      <c r="G46" s="45">
        <v>15</v>
      </c>
      <c r="H46" s="25"/>
      <c r="I46" s="43"/>
      <c r="J46" s="25"/>
      <c r="K46" s="26"/>
      <c r="L46" s="18"/>
      <c r="Q46" s="7"/>
      <c r="R46" s="7"/>
      <c r="S46" s="7"/>
      <c r="T46" s="7"/>
      <c r="U46" s="7"/>
      <c r="V46" s="7"/>
      <c r="W46" s="7"/>
      <c r="X46" s="19"/>
      <c r="Y46" s="39">
        <f>A46</f>
        <v>15</v>
      </c>
      <c r="Z46" s="35" t="str">
        <f>B46&amp;B47&amp;"("&amp;C46&amp;")"</f>
        <v>()</v>
      </c>
      <c r="AE46" s="39">
        <f>G46</f>
        <v>15</v>
      </c>
      <c r="AF46" s="35" t="str">
        <f>H46&amp;H47&amp;"("&amp;I46&amp;")"</f>
        <v>()</v>
      </c>
    </row>
    <row r="47" spans="1:32" ht="14.25" thickBot="1" x14ac:dyDescent="0.2">
      <c r="A47" s="46"/>
      <c r="B47" s="22"/>
      <c r="C47" s="44"/>
      <c r="D47" s="22"/>
      <c r="E47" s="27"/>
      <c r="F47" s="19"/>
      <c r="G47" s="46"/>
      <c r="H47" s="22"/>
      <c r="I47" s="44"/>
      <c r="J47" s="22"/>
      <c r="K47" s="27"/>
      <c r="L47" s="18"/>
      <c r="Q47" s="7"/>
      <c r="R47" s="7"/>
      <c r="S47" s="7"/>
      <c r="T47" s="7"/>
      <c r="U47" s="7"/>
      <c r="V47" s="7"/>
      <c r="W47" s="7"/>
      <c r="X47" s="19"/>
      <c r="Y47" s="39"/>
      <c r="AE47" s="39"/>
    </row>
    <row r="48" spans="1:32" x14ac:dyDescent="0.15">
      <c r="A48" s="45">
        <v>16</v>
      </c>
      <c r="B48" s="25"/>
      <c r="C48" s="43"/>
      <c r="D48" s="25"/>
      <c r="E48" s="26"/>
      <c r="F48" s="19"/>
      <c r="G48" s="45">
        <v>16</v>
      </c>
      <c r="H48" s="25"/>
      <c r="I48" s="43"/>
      <c r="J48" s="25"/>
      <c r="K48" s="26"/>
      <c r="L48" s="18"/>
      <c r="Q48" s="7"/>
      <c r="R48" s="7"/>
      <c r="S48" s="7"/>
      <c r="T48" s="7"/>
      <c r="U48" s="7"/>
      <c r="V48" s="7"/>
      <c r="W48" s="7"/>
      <c r="X48" s="19"/>
      <c r="Y48" s="39">
        <f>A48</f>
        <v>16</v>
      </c>
      <c r="Z48" s="35" t="str">
        <f>B48&amp;B49&amp;"("&amp;C48&amp;")"</f>
        <v>()</v>
      </c>
      <c r="AE48" s="39">
        <f>G48</f>
        <v>16</v>
      </c>
      <c r="AF48" s="35" t="str">
        <f>H48&amp;H49&amp;"("&amp;I48&amp;")"</f>
        <v>()</v>
      </c>
    </row>
    <row r="49" spans="1:32" ht="14.25" thickBot="1" x14ac:dyDescent="0.2">
      <c r="A49" s="46"/>
      <c r="B49" s="22"/>
      <c r="C49" s="44"/>
      <c r="D49" s="22"/>
      <c r="E49" s="27"/>
      <c r="F49" s="19"/>
      <c r="G49" s="46"/>
      <c r="H49" s="22"/>
      <c r="I49" s="44"/>
      <c r="J49" s="22"/>
      <c r="K49" s="27"/>
      <c r="L49" s="18"/>
      <c r="Q49" s="7"/>
      <c r="R49" s="7"/>
      <c r="S49" s="7"/>
      <c r="T49" s="7"/>
      <c r="U49" s="7"/>
      <c r="V49" s="7"/>
      <c r="W49" s="7"/>
      <c r="X49" s="19"/>
      <c r="Y49" s="39"/>
      <c r="AE49" s="39"/>
    </row>
    <row r="50" spans="1:32" x14ac:dyDescent="0.15">
      <c r="A50" s="45">
        <v>17</v>
      </c>
      <c r="B50" s="25"/>
      <c r="C50" s="43"/>
      <c r="D50" s="25"/>
      <c r="E50" s="26"/>
      <c r="F50" s="19"/>
      <c r="G50" s="45">
        <v>17</v>
      </c>
      <c r="H50" s="25"/>
      <c r="I50" s="43"/>
      <c r="J50" s="25"/>
      <c r="K50" s="26"/>
      <c r="L50" s="18"/>
      <c r="Q50" s="7"/>
      <c r="R50" s="7"/>
      <c r="S50" s="7"/>
      <c r="T50" s="7"/>
      <c r="U50" s="7"/>
      <c r="V50" s="7"/>
      <c r="W50" s="7"/>
      <c r="X50" s="10"/>
      <c r="Y50" s="39">
        <f>A50</f>
        <v>17</v>
      </c>
      <c r="Z50" s="35" t="str">
        <f>B50&amp;B51&amp;"("&amp;C50&amp;")"</f>
        <v>()</v>
      </c>
      <c r="AE50" s="39">
        <f>G50</f>
        <v>17</v>
      </c>
      <c r="AF50" s="35" t="str">
        <f>H50&amp;H51&amp;"("&amp;I50&amp;")"</f>
        <v>()</v>
      </c>
    </row>
    <row r="51" spans="1:32" ht="14.25" thickBot="1" x14ac:dyDescent="0.2">
      <c r="A51" s="46"/>
      <c r="B51" s="22"/>
      <c r="C51" s="44"/>
      <c r="D51" s="22"/>
      <c r="E51" s="27"/>
      <c r="F51" s="34"/>
      <c r="G51" s="46"/>
      <c r="H51" s="22"/>
      <c r="I51" s="44"/>
      <c r="J51" s="22"/>
      <c r="K51" s="27"/>
      <c r="L51" s="18"/>
      <c r="Q51" s="7"/>
      <c r="R51" s="7"/>
      <c r="S51" s="7"/>
      <c r="T51" s="7"/>
      <c r="U51" s="7"/>
      <c r="V51" s="7"/>
      <c r="W51" s="7"/>
      <c r="X51" s="8"/>
      <c r="Y51" s="39"/>
      <c r="AE51" s="39"/>
    </row>
    <row r="52" spans="1:32" x14ac:dyDescent="0.15">
      <c r="A52" s="45">
        <v>18</v>
      </c>
      <c r="B52" s="25"/>
      <c r="C52" s="43"/>
      <c r="D52" s="25"/>
      <c r="E52" s="26"/>
      <c r="G52" s="45">
        <v>18</v>
      </c>
      <c r="H52" s="25"/>
      <c r="I52" s="43"/>
      <c r="J52" s="25"/>
      <c r="K52" s="26"/>
      <c r="Q52" s="7"/>
      <c r="R52" s="7"/>
      <c r="S52" s="7"/>
      <c r="T52" s="7"/>
      <c r="U52" s="7"/>
      <c r="V52" s="7"/>
      <c r="W52" s="7"/>
      <c r="X52" s="8"/>
      <c r="Y52" s="39">
        <f>A52</f>
        <v>18</v>
      </c>
      <c r="Z52" s="35" t="str">
        <f>B52&amp;B53&amp;"("&amp;C52&amp;")"</f>
        <v>()</v>
      </c>
      <c r="AE52" s="39">
        <f>G52</f>
        <v>18</v>
      </c>
      <c r="AF52" s="35" t="str">
        <f>H52&amp;H53&amp;"("&amp;I52&amp;")"</f>
        <v>()</v>
      </c>
    </row>
    <row r="53" spans="1:32" ht="14.25" thickBot="1" x14ac:dyDescent="0.2">
      <c r="A53" s="46"/>
      <c r="B53" s="22"/>
      <c r="C53" s="44"/>
      <c r="D53" s="22"/>
      <c r="E53" s="27"/>
      <c r="G53" s="46"/>
      <c r="H53" s="22"/>
      <c r="I53" s="44"/>
      <c r="J53" s="22"/>
      <c r="K53" s="27"/>
      <c r="Q53" s="7"/>
      <c r="R53" s="7"/>
      <c r="S53" s="7"/>
      <c r="T53" s="7"/>
      <c r="U53" s="7"/>
      <c r="V53" s="7"/>
      <c r="W53" s="7"/>
      <c r="X53" s="8"/>
      <c r="Y53" s="39"/>
      <c r="AE53" s="39"/>
    </row>
    <row r="54" spans="1:32" x14ac:dyDescent="0.15">
      <c r="A54" s="45">
        <v>19</v>
      </c>
      <c r="B54" s="25"/>
      <c r="C54" s="43"/>
      <c r="D54" s="25"/>
      <c r="E54" s="26"/>
      <c r="G54" s="45">
        <v>19</v>
      </c>
      <c r="H54" s="25"/>
      <c r="I54" s="43"/>
      <c r="J54" s="25"/>
      <c r="K54" s="26"/>
      <c r="Q54" s="7"/>
      <c r="R54" s="7"/>
      <c r="S54" s="7"/>
      <c r="T54" s="7"/>
      <c r="U54" s="7"/>
      <c r="V54" s="7"/>
      <c r="W54" s="7"/>
      <c r="X54" s="8"/>
      <c r="Y54" s="39">
        <f>A54</f>
        <v>19</v>
      </c>
      <c r="Z54" s="35" t="str">
        <f>B54&amp;B55&amp;"("&amp;C54&amp;")"</f>
        <v>()</v>
      </c>
      <c r="AE54" s="39">
        <f>G54</f>
        <v>19</v>
      </c>
      <c r="AF54" s="35" t="str">
        <f>H54&amp;H55&amp;"("&amp;I54&amp;")"</f>
        <v>()</v>
      </c>
    </row>
    <row r="55" spans="1:32" ht="14.25" thickBot="1" x14ac:dyDescent="0.2">
      <c r="A55" s="46"/>
      <c r="B55" s="22"/>
      <c r="C55" s="44"/>
      <c r="D55" s="22"/>
      <c r="E55" s="27"/>
      <c r="G55" s="46"/>
      <c r="H55" s="22"/>
      <c r="I55" s="44"/>
      <c r="J55" s="22"/>
      <c r="K55" s="27"/>
      <c r="Q55" s="7"/>
      <c r="R55" s="7"/>
      <c r="S55" s="7"/>
      <c r="T55" s="7"/>
      <c r="U55" s="7"/>
      <c r="V55" s="7"/>
      <c r="W55" s="7"/>
      <c r="X55" s="8"/>
      <c r="Y55" s="39"/>
      <c r="AE55" s="39"/>
    </row>
    <row r="56" spans="1:32" x14ac:dyDescent="0.15">
      <c r="A56" s="45">
        <v>20</v>
      </c>
      <c r="B56" s="25"/>
      <c r="C56" s="43"/>
      <c r="D56" s="25"/>
      <c r="E56" s="26"/>
      <c r="G56" s="45">
        <v>20</v>
      </c>
      <c r="H56" s="25"/>
      <c r="I56" s="43"/>
      <c r="J56" s="25"/>
      <c r="K56" s="26"/>
      <c r="Q56" s="7"/>
      <c r="R56" s="7"/>
      <c r="S56" s="7"/>
      <c r="T56" s="7"/>
      <c r="U56" s="7"/>
      <c r="V56" s="7"/>
      <c r="W56" s="7"/>
      <c r="X56" s="8"/>
      <c r="Y56" s="39">
        <f>A56</f>
        <v>20</v>
      </c>
      <c r="Z56" s="35" t="str">
        <f>B56&amp;B57&amp;"("&amp;C56&amp;")"</f>
        <v>()</v>
      </c>
      <c r="AE56" s="39">
        <f>G56</f>
        <v>20</v>
      </c>
      <c r="AF56" s="35" t="str">
        <f>H56&amp;H57&amp;"("&amp;I56&amp;")"</f>
        <v>()</v>
      </c>
    </row>
    <row r="57" spans="1:32" ht="14.25" thickBot="1" x14ac:dyDescent="0.2">
      <c r="A57" s="46"/>
      <c r="B57" s="22"/>
      <c r="C57" s="44"/>
      <c r="D57" s="22"/>
      <c r="E57" s="27"/>
      <c r="G57" s="46"/>
      <c r="H57" s="22"/>
      <c r="I57" s="44"/>
      <c r="J57" s="22"/>
      <c r="K57" s="27"/>
      <c r="Q57" s="7"/>
      <c r="R57" s="7"/>
      <c r="S57" s="7"/>
      <c r="T57" s="7"/>
      <c r="U57" s="7"/>
      <c r="V57" s="7"/>
      <c r="W57" s="7"/>
      <c r="X57" s="8"/>
      <c r="Y57" s="39"/>
    </row>
  </sheetData>
  <mergeCells count="110">
    <mergeCell ref="A30:A31"/>
    <mergeCell ref="A32:A33"/>
    <mergeCell ref="G44:G45"/>
    <mergeCell ref="G46:G47"/>
    <mergeCell ref="G48:G49"/>
    <mergeCell ref="G11:L11"/>
    <mergeCell ref="M16:M17"/>
    <mergeCell ref="S16:S17"/>
    <mergeCell ref="M11:R11"/>
    <mergeCell ref="I30:I31"/>
    <mergeCell ref="S11:X11"/>
    <mergeCell ref="S12:X12"/>
    <mergeCell ref="S13:V13"/>
    <mergeCell ref="I28:I29"/>
    <mergeCell ref="G38:G39"/>
    <mergeCell ref="C32:C33"/>
    <mergeCell ref="A56:A57"/>
    <mergeCell ref="G18:G19"/>
    <mergeCell ref="G20:G21"/>
    <mergeCell ref="G22:G23"/>
    <mergeCell ref="G24:G25"/>
    <mergeCell ref="G26:G27"/>
    <mergeCell ref="G52:G53"/>
    <mergeCell ref="G40:G41"/>
    <mergeCell ref="G54:G55"/>
    <mergeCell ref="G56:G57"/>
    <mergeCell ref="A44:A45"/>
    <mergeCell ref="A46:A47"/>
    <mergeCell ref="G50:G51"/>
    <mergeCell ref="A50:A51"/>
    <mergeCell ref="A52:A53"/>
    <mergeCell ref="A54:A55"/>
    <mergeCell ref="A48:A49"/>
    <mergeCell ref="C50:C51"/>
    <mergeCell ref="C52:C53"/>
    <mergeCell ref="C54:C55"/>
    <mergeCell ref="A26:A27"/>
    <mergeCell ref="A28:A29"/>
    <mergeCell ref="A13:D13"/>
    <mergeCell ref="G13:J13"/>
    <mergeCell ref="A34:A35"/>
    <mergeCell ref="A36:A37"/>
    <mergeCell ref="A38:A39"/>
    <mergeCell ref="A40:A41"/>
    <mergeCell ref="A42:A43"/>
    <mergeCell ref="A18:A19"/>
    <mergeCell ref="G16:G17"/>
    <mergeCell ref="A16:A17"/>
    <mergeCell ref="A20:A21"/>
    <mergeCell ref="A22:A23"/>
    <mergeCell ref="A24:A25"/>
    <mergeCell ref="C16:C17"/>
    <mergeCell ref="C24:C25"/>
    <mergeCell ref="G30:G31"/>
    <mergeCell ref="G28:G29"/>
    <mergeCell ref="C38:C39"/>
    <mergeCell ref="C40:C41"/>
    <mergeCell ref="C42:C43"/>
    <mergeCell ref="C26:C27"/>
    <mergeCell ref="C28:C29"/>
    <mergeCell ref="C30:C31"/>
    <mergeCell ref="G42:G43"/>
    <mergeCell ref="C34:C35"/>
    <mergeCell ref="C36:C37"/>
    <mergeCell ref="A1:M1"/>
    <mergeCell ref="A5:B5"/>
    <mergeCell ref="G5:L5"/>
    <mergeCell ref="A12:F12"/>
    <mergeCell ref="G12:L12"/>
    <mergeCell ref="N1:P1"/>
    <mergeCell ref="M12:R12"/>
    <mergeCell ref="A3:P3"/>
    <mergeCell ref="A7:B7"/>
    <mergeCell ref="C5:F5"/>
    <mergeCell ref="C20:C21"/>
    <mergeCell ref="C22:C23"/>
    <mergeCell ref="A8:B8"/>
    <mergeCell ref="A9:B9"/>
    <mergeCell ref="C8:F8"/>
    <mergeCell ref="C9:F9"/>
    <mergeCell ref="G7:P7"/>
    <mergeCell ref="A11:F11"/>
    <mergeCell ref="A6:B6"/>
    <mergeCell ref="C6:F6"/>
    <mergeCell ref="C7:F7"/>
    <mergeCell ref="M13:P13"/>
    <mergeCell ref="I50:I51"/>
    <mergeCell ref="I52:I53"/>
    <mergeCell ref="I54:I55"/>
    <mergeCell ref="C56:C57"/>
    <mergeCell ref="I20:I21"/>
    <mergeCell ref="I22:I23"/>
    <mergeCell ref="I24:I25"/>
    <mergeCell ref="I46:I47"/>
    <mergeCell ref="I48:I49"/>
    <mergeCell ref="I26:I27"/>
    <mergeCell ref="I56:I57"/>
    <mergeCell ref="I38:I39"/>
    <mergeCell ref="I40:I41"/>
    <mergeCell ref="I42:I43"/>
    <mergeCell ref="I44:I45"/>
    <mergeCell ref="I32:I33"/>
    <mergeCell ref="I34:I35"/>
    <mergeCell ref="I36:I37"/>
    <mergeCell ref="C44:C45"/>
    <mergeCell ref="C46:C47"/>
    <mergeCell ref="C48:C49"/>
    <mergeCell ref="G32:G33"/>
    <mergeCell ref="G34:G35"/>
    <mergeCell ref="G36:G37"/>
  </mergeCells>
  <phoneticPr fontId="3"/>
  <hyperlinks>
    <hyperlink ref="N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</vt:lpstr>
      <vt:lpstr>申し込み!Print_Area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大府市</dc:creator>
  <cp:keywords/>
  <dc:description/>
  <cp:lastModifiedBy>jimu</cp:lastModifiedBy>
  <cp:revision/>
  <dcterms:created xsi:type="dcterms:W3CDTF">2009-11-06T07:24:21Z</dcterms:created>
  <dcterms:modified xsi:type="dcterms:W3CDTF">2018-08-06T02:46:34Z</dcterms:modified>
  <cp:category/>
  <cp:contentStatus/>
</cp:coreProperties>
</file>